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J1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<sst xmlns="http://schemas.openxmlformats.org/spreadsheetml/2006/main" count="36" uniqueCount="33">
  <si>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</si>
  <si>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</si>
  <si>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</si>
  <si>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</si>
  <si>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</si>
  <si>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</si>
  <si>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</si>
  <si>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</si>
  <si>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</si>
  <si>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</si>
  <si>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</si>
  <si>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</si>
  <si>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</si>
  <si>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</si>
  <si>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</si>
  <si>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</si>
  <si>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</si>
  <si>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</si>
  <si>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</si>
  <si>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</si>
  <si>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</si>
  <si>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</si>
  <si>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</si>
  <si>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</si>
  <si>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</si>
  <si>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</si>
  <si>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</si>
  <si>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</si>
  <si>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Чай с сахаром</t>
  </si>
  <si>
    <t>фрукты</t>
  </si>
  <si>
    <t>654,753/83</t>
  </si>
  <si>
    <t>Котлета полтавская с макаронными изделиями отварными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</si>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</sst>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N7" sqref="N7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45735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06" t="s">
        <v>23</v>
      </c>
      <c r="C4" s="86" t="s">
        <v>30</v>
      </c>
      <c r="D4" s="103" t="s">
        <v>31</v>
      </c>
      <c r="E4" s="107">
        <v>240</v>
      </c>
      <c r="F4" s="107">
        <v>128.33000000000001</v>
      </c>
      <c r="G4" s="107">
        <v>427.28</v>
      </c>
      <c r="H4" s="107">
        <v>14.91</v>
      </c>
      <c r="I4" s="107">
        <v>19.28</v>
      </c>
      <c r="J4" s="107">
        <v>43.16</v>
      </c>
    </row>
    <row r="5" spans="1:10" x14ac:dyDescent="0.25">
      <c r="A5" s="2"/>
      <c r="B5" s="104" t="s">
        <v>11</v>
      </c>
      <c r="C5" s="86"/>
      <c r="D5" s="102" t="s">
        <v>27</v>
      </c>
      <c r="E5" s="108">
        <v>60</v>
      </c>
      <c r="F5" s="108">
        <v>35.770000000000003</v>
      </c>
      <c r="G5" s="108">
        <v>9</v>
      </c>
      <c r="H5" s="108">
        <v>0.48</v>
      </c>
      <c r="I5" s="108">
        <v>0</v>
      </c>
      <c r="J5" s="108">
        <v>1.8</v>
      </c>
    </row>
    <row r="6" spans="1:10" x14ac:dyDescent="0.25">
      <c r="A6" s="2"/>
      <c r="B6" s="105" t="s">
        <v>22</v>
      </c>
      <c r="C6" s="86" t="s">
        <v>32</v>
      </c>
      <c r="D6" s="102" t="s">
        <v>28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5" t="s">
        <v>21</v>
      </c>
      <c r="C7" s="87"/>
      <c r="D7" s="102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5" t="s">
        <v>29</v>
      </c>
      <c r="C8" s="88"/>
      <c r="D8" s="102"/>
      <c r="E8" s="108"/>
      <c r="F8" s="108"/>
      <c r="G8" s="108"/>
      <c r="H8" s="108"/>
      <c r="I8" s="108"/>
      <c r="J8" s="108"/>
    </row>
    <row r="9" spans="1:10" x14ac:dyDescent="0.25">
      <c r="A9" s="43"/>
      <c r="B9" s="105" t="s">
        <v>25</v>
      </c>
      <c r="C9" s="88"/>
      <c r="D9" s="102" t="s">
        <v>20</v>
      </c>
      <c r="E9" s="108">
        <v>20</v>
      </c>
      <c r="F9" s="108">
        <v>2.12</v>
      </c>
      <c r="G9" s="108">
        <v>42.6</v>
      </c>
      <c r="H9" s="108">
        <v>1.46</v>
      </c>
      <c r="I9" s="108">
        <v>0.24</v>
      </c>
      <c r="J9" s="108">
        <v>9.08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9"/>
      <c r="E11" s="90"/>
      <c r="F11" s="91"/>
      <c r="G11" s="91">
        <f>SUM(G4:G10)</f>
        <v>580.38</v>
      </c>
      <c r="H11" s="92">
        <f>SUM(H4:H10)</f>
        <v>18.560000000000002</v>
      </c>
      <c r="I11" s="91">
        <f>SUM(I4:I10)</f>
        <v>19.64</v>
      </c>
      <c r="J11" s="93">
        <f>SUM(J4:J10)</f>
        <v>78.13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0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1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1"/>
      <c r="I19" s="26"/>
      <c r="J19" s="26"/>
    </row>
    <row r="20" spans="1:10" x14ac:dyDescent="0.25">
      <c r="A20" s="2"/>
      <c r="B20" s="94"/>
      <c r="C20" s="94"/>
      <c r="D20" s="95"/>
      <c r="E20" s="96"/>
      <c r="F20" s="97"/>
      <c r="G20" s="97"/>
      <c r="H20" s="98"/>
      <c r="I20" s="28"/>
      <c r="J20" s="99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172.00000000000003</v>
      </c>
      <c r="G21" s="30">
        <f>SUM(G11+G20)</f>
        <v>580.38</v>
      </c>
      <c r="H21" s="31">
        <f>SUM(H11+H20)</f>
        <v>18.560000000000002</v>
      </c>
      <c r="I21" s="27">
        <f>SUM(I11+I20)</f>
        <v>19.64</v>
      </c>
      <c r="J21" s="32">
        <f>SUM(J11+J20)</f>
        <v>78.13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2025-03-06T05:14:34Z</dcterms:modified>
</cp:coreProperties>
</file>