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" l="1"/>
  <c r="G11" i="4" l="1"/>
  <c r="G21" i="4" l="1"/>
  <c r="J11" i="4"/>
  <c r="J21" i="4" s="1"/>
  <c r="I11" i="4"/>
  <c r="I21" i="4" s="1"/>
  <c r="H11" i="4"/>
  <c r="H21" i="4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<sst xmlns="http://schemas.openxmlformats.org/spreadsheetml/2006/main" count="38" uniqueCount="36">
  <si>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</si>
  <si>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</si>
  <si>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</si>
  <si>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</si>
  <si>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</si>
  <si>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</si>
  <si>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</si>
  <si>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</si>
  <si>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</si>
  <si>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</si>
  <si>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</si>
  <si>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</si>
  <si>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</si>
  <si>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</si>
  <si>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</si>
  <si>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</si>
  <si>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</si>
  <si>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</si>
  <si>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</si>
  <si>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</si>
  <si>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</si>
  <si>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179/83</t>
  </si>
  <si>
    <t>хлеб бел.</t>
  </si>
  <si>
    <t>42/83</t>
  </si>
  <si>
    <t>гор.напиток</t>
  </si>
  <si>
    <t>кисломол.</t>
  </si>
  <si>
    <t>гор.блюдо</t>
  </si>
  <si>
    <t>гарнир</t>
  </si>
  <si>
    <t>хлеб черн.</t>
  </si>
  <si>
    <t>3 блюдо</t>
  </si>
  <si>
    <t>Каша рисовая на молоке с маслом</t>
  </si>
  <si>
    <t>Сыр порциями</t>
  </si>
  <si>
    <t>Какао на молоке</t>
  </si>
  <si>
    <t>Фрукт сезонный</t>
  </si>
  <si>
    <t>фрукты</t>
  </si>
  <si>
    <t>1025/83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</si>
</sst>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1" fontId="0" fillId="0" borderId="7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P10" sqref="P10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1" t="s">
        <v>19</v>
      </c>
      <c r="C1" s="112"/>
      <c r="D1" s="112"/>
      <c r="E1" s="112"/>
      <c r="F1" s="112"/>
      <c r="G1" s="112"/>
      <c r="I1" t="s">
        <v>1</v>
      </c>
      <c r="J1" s="7">
        <v>45782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9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06" t="s">
        <v>26</v>
      </c>
      <c r="C4" s="87" t="s">
        <v>21</v>
      </c>
      <c r="D4" s="105" t="s">
        <v>30</v>
      </c>
      <c r="E4" s="109">
        <v>210</v>
      </c>
      <c r="F4" s="109">
        <v>53.42</v>
      </c>
      <c r="G4" s="109">
        <v>237.46</v>
      </c>
      <c r="H4" s="109">
        <v>6.64</v>
      </c>
      <c r="I4" s="109">
        <v>9.39</v>
      </c>
      <c r="J4" s="109">
        <v>33.97</v>
      </c>
    </row>
    <row r="5" spans="1:10" x14ac:dyDescent="0.25">
      <c r="A5" s="2"/>
      <c r="B5" s="107" t="s">
        <v>25</v>
      </c>
      <c r="C5" s="87" t="s">
        <v>23</v>
      </c>
      <c r="D5" s="104" t="s">
        <v>31</v>
      </c>
      <c r="E5" s="110">
        <v>20</v>
      </c>
      <c r="F5" s="110">
        <v>35</v>
      </c>
      <c r="G5" s="110">
        <v>74.2</v>
      </c>
      <c r="H5" s="110">
        <v>4.68</v>
      </c>
      <c r="I5" s="110">
        <v>6</v>
      </c>
      <c r="J5" s="110">
        <v>0</v>
      </c>
    </row>
    <row r="6" spans="1:10" x14ac:dyDescent="0.25">
      <c r="A6" s="2"/>
      <c r="B6" s="108" t="s">
        <v>24</v>
      </c>
      <c r="C6" s="88" t="s">
        <v>35</v>
      </c>
      <c r="D6" s="104" t="s">
        <v>32</v>
      </c>
      <c r="E6" s="110">
        <v>200</v>
      </c>
      <c r="F6" s="110">
        <v>28.37</v>
      </c>
      <c r="G6" s="110">
        <v>141.81</v>
      </c>
      <c r="H6" s="110">
        <v>3.54</v>
      </c>
      <c r="I6" s="110">
        <v>3.43</v>
      </c>
      <c r="J6" s="110">
        <v>21.57</v>
      </c>
    </row>
    <row r="7" spans="1:10" x14ac:dyDescent="0.25">
      <c r="A7" s="2"/>
      <c r="B7" s="108" t="s">
        <v>22</v>
      </c>
      <c r="C7" s="89"/>
      <c r="D7" s="104" t="s">
        <v>18</v>
      </c>
      <c r="E7" s="110">
        <v>20</v>
      </c>
      <c r="F7" s="110">
        <v>2.13</v>
      </c>
      <c r="G7" s="110">
        <v>46.6</v>
      </c>
      <c r="H7" s="110">
        <v>1.52</v>
      </c>
      <c r="I7" s="110">
        <v>0.12</v>
      </c>
      <c r="J7" s="110">
        <v>10.46</v>
      </c>
    </row>
    <row r="8" spans="1:10" x14ac:dyDescent="0.25">
      <c r="A8" s="43"/>
      <c r="B8" s="108" t="s">
        <v>28</v>
      </c>
      <c r="C8" s="90"/>
      <c r="D8" s="104" t="s">
        <v>20</v>
      </c>
      <c r="E8" s="110">
        <v>20</v>
      </c>
      <c r="F8" s="110">
        <v>2.12</v>
      </c>
      <c r="G8" s="110">
        <v>42.6</v>
      </c>
      <c r="H8" s="110">
        <v>1.46</v>
      </c>
      <c r="I8" s="110">
        <v>0.24</v>
      </c>
      <c r="J8" s="110">
        <v>9.08</v>
      </c>
    </row>
    <row r="9" spans="1:10" x14ac:dyDescent="0.25">
      <c r="A9" s="44"/>
      <c r="B9" s="8" t="s">
        <v>34</v>
      </c>
      <c r="C9" s="90"/>
      <c r="D9" s="104" t="s">
        <v>33</v>
      </c>
      <c r="E9" s="110">
        <v>100</v>
      </c>
      <c r="F9" s="110">
        <v>50.96</v>
      </c>
      <c r="G9" s="110">
        <v>43</v>
      </c>
      <c r="H9" s="110">
        <v>1.33</v>
      </c>
      <c r="I9" s="110">
        <v>0</v>
      </c>
      <c r="J9" s="110">
        <v>8.4</v>
      </c>
    </row>
    <row r="10" spans="1:10" ht="15.75" thickBot="1" x14ac:dyDescent="0.3">
      <c r="A10" s="2"/>
      <c r="B10" s="45"/>
      <c r="C10" s="40"/>
      <c r="D10" s="41"/>
      <c r="E10" s="20"/>
      <c r="F10" s="21"/>
      <c r="G10" s="36"/>
      <c r="H10" s="42"/>
      <c r="I10" s="37"/>
      <c r="J10" s="38"/>
    </row>
    <row r="11" spans="1:10" ht="15.75" thickBot="1" x14ac:dyDescent="0.3">
      <c r="A11" s="3"/>
      <c r="B11" s="12"/>
      <c r="C11" s="12"/>
      <c r="D11" s="91"/>
      <c r="E11" s="92"/>
      <c r="F11" s="93"/>
      <c r="G11" s="93">
        <f>SUM(G4:G10)</f>
        <v>585.67000000000007</v>
      </c>
      <c r="H11" s="94">
        <f>SUM(H4:H10)</f>
        <v>19.170000000000002</v>
      </c>
      <c r="I11" s="93">
        <f>SUM(I4:I10)</f>
        <v>19.18</v>
      </c>
      <c r="J11" s="95">
        <f>SUM(J4:J10)</f>
        <v>83.48</v>
      </c>
    </row>
    <row r="12" spans="1:10" ht="45" customHeight="1" x14ac:dyDescent="0.25">
      <c r="A12" s="2" t="s">
        <v>10</v>
      </c>
      <c r="B12" s="13" t="s">
        <v>11</v>
      </c>
      <c r="C12" s="87"/>
      <c r="D12" s="18"/>
      <c r="E12" s="23"/>
      <c r="F12" s="23"/>
      <c r="G12" s="102"/>
      <c r="H12" s="34"/>
      <c r="I12" s="34"/>
      <c r="J12" s="34"/>
    </row>
    <row r="13" spans="1:10" ht="32.25" customHeight="1" x14ac:dyDescent="0.25">
      <c r="A13" s="2"/>
      <c r="B13" s="13" t="s">
        <v>12</v>
      </c>
      <c r="C13" s="87"/>
      <c r="D13" s="18"/>
      <c r="E13" s="23"/>
      <c r="F13" s="23"/>
      <c r="G13" s="24"/>
      <c r="H13" s="34"/>
      <c r="I13" s="34"/>
      <c r="J13" s="34"/>
    </row>
    <row r="14" spans="1:10" ht="15.75" x14ac:dyDescent="0.25">
      <c r="A14" s="2"/>
      <c r="B14" s="13" t="s">
        <v>13</v>
      </c>
      <c r="C14" s="87"/>
      <c r="D14" s="18"/>
      <c r="E14" s="23"/>
      <c r="F14" s="23"/>
      <c r="G14" s="24"/>
      <c r="H14" s="34"/>
      <c r="I14" s="34"/>
      <c r="J14" s="34"/>
    </row>
    <row r="15" spans="1:10" ht="15.75" x14ac:dyDescent="0.25">
      <c r="A15" s="2"/>
      <c r="B15" s="13" t="s">
        <v>27</v>
      </c>
      <c r="C15" s="87"/>
      <c r="D15" s="18"/>
      <c r="E15" s="23"/>
      <c r="F15" s="23"/>
      <c r="G15" s="24"/>
      <c r="H15" s="34"/>
      <c r="I15" s="34"/>
      <c r="J15" s="34"/>
    </row>
    <row r="16" spans="1:10" ht="15.75" x14ac:dyDescent="0.25">
      <c r="A16" s="2"/>
      <c r="B16" s="13" t="s">
        <v>22</v>
      </c>
      <c r="C16" s="87"/>
      <c r="D16" s="19"/>
      <c r="E16" s="23"/>
      <c r="F16" s="23"/>
      <c r="G16" s="25"/>
      <c r="H16" s="35"/>
      <c r="I16" s="35"/>
      <c r="J16" s="35"/>
    </row>
    <row r="17" spans="1:10" ht="15.75" x14ac:dyDescent="0.25">
      <c r="A17" s="2"/>
      <c r="B17" s="13" t="s">
        <v>28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29</v>
      </c>
      <c r="C18" s="9"/>
      <c r="D18" s="14"/>
      <c r="E18" s="23"/>
      <c r="F18" s="23"/>
      <c r="G18" s="26"/>
      <c r="H18" s="103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3"/>
      <c r="I19" s="26"/>
      <c r="J19" s="26"/>
    </row>
    <row r="20" spans="1:10" x14ac:dyDescent="0.25">
      <c r="A20" s="2"/>
      <c r="B20" s="96"/>
      <c r="C20" s="96"/>
      <c r="D20" s="97"/>
      <c r="E20" s="98"/>
      <c r="F20" s="99"/>
      <c r="G20" s="99"/>
      <c r="H20" s="100"/>
      <c r="I20" s="29"/>
      <c r="J20" s="101"/>
    </row>
    <row r="21" spans="1:10" ht="15.75" thickBot="1" x14ac:dyDescent="0.3">
      <c r="A21" s="3"/>
      <c r="B21" s="17" t="s">
        <v>16</v>
      </c>
      <c r="C21" s="10"/>
      <c r="D21" s="11"/>
      <c r="E21" s="27"/>
      <c r="F21" s="30">
        <f>SUM(F4:F20)</f>
        <v>172</v>
      </c>
      <c r="G21" s="31">
        <f>SUM(G11+G20)</f>
        <v>585.67000000000007</v>
      </c>
      <c r="H21" s="32">
        <f>SUM(H11+H20)</f>
        <v>19.170000000000002</v>
      </c>
      <c r="I21" s="28">
        <f>SUM(I11+I20)</f>
        <v>19.18</v>
      </c>
      <c r="J21" s="33">
        <f>SUM(J11+J20)</f>
        <v>83.48</v>
      </c>
    </row>
    <row r="34" spans="1:10" x14ac:dyDescent="0.25">
      <c r="A34" s="43"/>
      <c r="B34" s="112"/>
      <c r="C34" s="112"/>
      <c r="D34" s="112"/>
      <c r="E34" s="112"/>
      <c r="F34" s="112"/>
      <c r="G34" s="112"/>
      <c r="H34" s="43"/>
      <c r="I34" s="43"/>
      <c r="J34" s="46"/>
    </row>
    <row r="35" spans="1:10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</row>
    <row r="37" spans="1:10" x14ac:dyDescent="0.25">
      <c r="A37" s="43"/>
      <c r="B37" s="43"/>
      <c r="C37" s="48"/>
      <c r="D37" s="49"/>
      <c r="E37" s="49"/>
      <c r="F37" s="49"/>
      <c r="G37" s="50"/>
      <c r="H37" s="50"/>
      <c r="I37" s="50"/>
      <c r="J37" s="50"/>
    </row>
    <row r="38" spans="1:10" x14ac:dyDescent="0.25">
      <c r="A38" s="43"/>
      <c r="B38" s="43"/>
      <c r="C38" s="51"/>
      <c r="D38" s="52"/>
      <c r="E38" s="53"/>
      <c r="F38" s="54"/>
      <c r="G38" s="54"/>
      <c r="H38" s="55"/>
      <c r="I38" s="55"/>
      <c r="J38" s="55"/>
    </row>
    <row r="39" spans="1:10" x14ac:dyDescent="0.25">
      <c r="A39" s="43"/>
      <c r="B39" s="43"/>
      <c r="C39" s="51"/>
      <c r="D39" s="52"/>
      <c r="E39" s="53"/>
      <c r="F39" s="56"/>
      <c r="G39" s="54"/>
      <c r="H39" s="55"/>
      <c r="I39" s="55"/>
      <c r="J39" s="55"/>
    </row>
    <row r="40" spans="1:10" x14ac:dyDescent="0.25">
      <c r="A40" s="43"/>
      <c r="B40" s="43"/>
      <c r="C40" s="51"/>
      <c r="D40" s="49"/>
      <c r="E40" s="53"/>
      <c r="F40" s="56"/>
      <c r="G40" s="57"/>
      <c r="H40" s="58"/>
      <c r="I40" s="58"/>
      <c r="J40" s="58"/>
    </row>
    <row r="41" spans="1:10" x14ac:dyDescent="0.25">
      <c r="A41" s="43"/>
      <c r="B41" s="43"/>
      <c r="C41" s="59"/>
      <c r="D41" s="49"/>
      <c r="E41" s="49"/>
      <c r="F41" s="56"/>
      <c r="G41" s="54"/>
      <c r="H41" s="60"/>
      <c r="I41" s="60"/>
      <c r="J41" s="60"/>
    </row>
    <row r="42" spans="1:10" x14ac:dyDescent="0.25">
      <c r="A42" s="43"/>
      <c r="B42" s="61"/>
      <c r="C42" s="59"/>
      <c r="D42" s="49"/>
      <c r="E42" s="62"/>
      <c r="F42" s="63"/>
      <c r="G42" s="63"/>
      <c r="H42" s="52"/>
      <c r="I42" s="64"/>
      <c r="J42" s="52"/>
    </row>
    <row r="43" spans="1:10" x14ac:dyDescent="0.25">
      <c r="A43" s="43"/>
      <c r="B43" s="65"/>
      <c r="C43" s="48"/>
      <c r="D43" s="49"/>
      <c r="E43" s="53"/>
      <c r="F43" s="54"/>
      <c r="G43" s="60"/>
      <c r="H43" s="60"/>
      <c r="I43" s="66"/>
      <c r="J43" s="60"/>
    </row>
    <row r="44" spans="1:10" x14ac:dyDescent="0.25">
      <c r="A44" s="43"/>
      <c r="B44" s="48"/>
      <c r="C44" s="48"/>
      <c r="D44" s="67"/>
      <c r="E44" s="68"/>
      <c r="F44" s="69"/>
      <c r="G44" s="70"/>
      <c r="H44" s="70"/>
      <c r="I44" s="70"/>
      <c r="J44" s="71"/>
    </row>
    <row r="45" spans="1:10" ht="15.75" x14ac:dyDescent="0.25">
      <c r="A45" s="43"/>
      <c r="B45" s="72"/>
      <c r="C45" s="51"/>
      <c r="D45" s="73"/>
      <c r="E45" s="53"/>
      <c r="F45" s="53"/>
      <c r="G45" s="74"/>
      <c r="H45" s="55"/>
      <c r="I45" s="55"/>
      <c r="J45" s="55"/>
    </row>
    <row r="46" spans="1:10" ht="15.75" x14ac:dyDescent="0.25">
      <c r="A46" s="43"/>
      <c r="B46" s="72"/>
      <c r="C46" s="51"/>
      <c r="D46" s="73"/>
      <c r="E46" s="53"/>
      <c r="F46" s="53"/>
      <c r="G46" s="74"/>
      <c r="H46" s="55"/>
      <c r="I46" s="55"/>
      <c r="J46" s="55"/>
    </row>
    <row r="47" spans="1:10" ht="15.75" x14ac:dyDescent="0.25">
      <c r="A47" s="43"/>
      <c r="B47" s="72"/>
      <c r="C47" s="51"/>
      <c r="D47" s="73"/>
      <c r="E47" s="53"/>
      <c r="F47" s="54"/>
      <c r="G47" s="74"/>
      <c r="H47" s="55"/>
      <c r="I47" s="55"/>
      <c r="J47" s="55"/>
    </row>
    <row r="48" spans="1:10" ht="15.75" x14ac:dyDescent="0.25">
      <c r="A48" s="43"/>
      <c r="B48" s="72"/>
      <c r="C48" s="51"/>
      <c r="D48" s="73"/>
      <c r="E48" s="53"/>
      <c r="F48" s="54"/>
      <c r="G48" s="74"/>
      <c r="H48" s="55"/>
      <c r="I48" s="55"/>
      <c r="J48" s="55"/>
    </row>
    <row r="49" spans="1:10" ht="15.75" x14ac:dyDescent="0.25">
      <c r="A49" s="43"/>
      <c r="B49" s="72"/>
      <c r="C49" s="51"/>
      <c r="D49" s="75"/>
      <c r="E49" s="53"/>
      <c r="F49" s="54"/>
      <c r="G49" s="57"/>
      <c r="H49" s="58"/>
      <c r="I49" s="58"/>
      <c r="J49" s="58"/>
    </row>
    <row r="50" spans="1:10" ht="15.75" x14ac:dyDescent="0.25">
      <c r="A50" s="43"/>
      <c r="B50" s="72"/>
      <c r="C50" s="48"/>
      <c r="D50" s="73"/>
      <c r="E50" s="53"/>
      <c r="F50" s="56"/>
      <c r="G50" s="60"/>
      <c r="H50" s="74"/>
      <c r="I50" s="74"/>
      <c r="J50" s="74"/>
    </row>
    <row r="51" spans="1:10" x14ac:dyDescent="0.25">
      <c r="A51" s="43"/>
      <c r="B51" s="76"/>
      <c r="C51" s="48"/>
      <c r="D51" s="49"/>
      <c r="E51" s="53"/>
      <c r="F51" s="53"/>
      <c r="G51" s="60"/>
      <c r="H51" s="77"/>
      <c r="I51" s="60"/>
      <c r="J51" s="60"/>
    </row>
    <row r="52" spans="1:10" x14ac:dyDescent="0.25">
      <c r="A52" s="43"/>
      <c r="B52" s="78"/>
      <c r="C52" s="79"/>
      <c r="D52" s="80"/>
      <c r="E52" s="53"/>
      <c r="F52" s="54"/>
      <c r="G52" s="53"/>
      <c r="H52" s="62"/>
      <c r="I52" s="62"/>
      <c r="J52" s="62"/>
    </row>
    <row r="53" spans="1:10" x14ac:dyDescent="0.25">
      <c r="A53" s="43"/>
      <c r="B53" s="48"/>
      <c r="C53" s="48"/>
      <c r="D53" s="49"/>
      <c r="E53" s="53"/>
      <c r="F53" s="81"/>
      <c r="G53" s="82"/>
      <c r="H53" s="82"/>
      <c r="I53" s="82"/>
      <c r="J53" s="82"/>
    </row>
    <row r="54" spans="1:10" x14ac:dyDescent="0.25">
      <c r="A54" s="43"/>
      <c r="B54" s="83"/>
      <c r="C54" s="48"/>
      <c r="D54" s="84"/>
      <c r="E54" s="85"/>
      <c r="F54" s="86"/>
      <c r="G54" s="82"/>
      <c r="H54" s="82"/>
      <c r="I54" s="82"/>
      <c r="J54" s="82"/>
    </row>
    <row r="55" spans="1:10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</row>
    <row r="56" spans="1:10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</row>
    <row r="57" spans="1:10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0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</row>
    <row r="59" spans="1:10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</row>
    <row r="60" spans="1:10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</row>
    <row r="61" spans="1:10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</row>
    <row r="62" spans="1:10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</row>
    <row r="63" spans="1:10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</row>
    <row r="64" spans="1:10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</row>
    <row r="65" spans="1:10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</row>
    <row r="66" spans="1:10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</row>
    <row r="67" spans="1:10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</row>
    <row r="68" spans="1:10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</row>
    <row r="69" spans="1:10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</row>
    <row r="70" spans="1:10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</row>
    <row r="71" spans="1:10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</row>
    <row r="72" spans="1:10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</row>
    <row r="73" spans="1:10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2025-04-14T06:27:17Z</dcterms:modified>
</cp:coreProperties>
</file>