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<sst xmlns="http://schemas.openxmlformats.org/spreadsheetml/2006/main" count="35" uniqueCount="32">
  <si>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</si>
  <si>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</si>
  <si>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</si>
  <si>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</si>
  <si>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</si>
  <si>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</si>
  <si>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</si>
  <si>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</si>
  <si>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</si>
  <si>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</si>
  <si>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</si>
  <si>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</si>
  <si>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</si>
  <si>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</si>
  <si>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</si>
  <si>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</si>
  <si>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</si>
  <si>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</si>
  <si>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</si>
  <si>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</si>
  <si>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</si>
  <si>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</si>
  <si>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</si>
  <si>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</si>
  <si>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</si>
  <si>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</si>
  <si>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</si>
  <si>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</si>
  <si>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Биточки по-белорусски с кашей перловой</t>
  </si>
  <si>
    <t>3,46/02,179/83</t>
  </si>
  <si>
    <t>Чай с сахаром с молоком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</si>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</sst>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5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6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O6" sqref="O6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45784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10" t="s">
        <v>23</v>
      </c>
      <c r="C4" s="90" t="s">
        <v>29</v>
      </c>
      <c r="D4" s="107" t="s">
        <v>28</v>
      </c>
      <c r="E4" s="111">
        <v>240</v>
      </c>
      <c r="F4" s="111">
        <v>119.4</v>
      </c>
      <c r="G4" s="111">
        <v>399.16</v>
      </c>
      <c r="H4" s="111">
        <v>14.05</v>
      </c>
      <c r="I4" s="111">
        <v>17.3</v>
      </c>
      <c r="J4" s="111">
        <v>46.63</v>
      </c>
    </row>
    <row r="5" spans="1:10" x14ac:dyDescent="0.25">
      <c r="A5" s="2"/>
      <c r="B5" s="108" t="s">
        <v>11</v>
      </c>
      <c r="C5" s="90"/>
      <c r="D5" s="106" t="s">
        <v>27</v>
      </c>
      <c r="E5" s="112">
        <v>60</v>
      </c>
      <c r="F5" s="112">
        <v>33.64</v>
      </c>
      <c r="G5" s="112">
        <v>9</v>
      </c>
      <c r="H5" s="112">
        <v>0.48</v>
      </c>
      <c r="I5" s="112">
        <v>0</v>
      </c>
      <c r="J5" s="112">
        <v>1.8</v>
      </c>
    </row>
    <row r="6" spans="1:10" x14ac:dyDescent="0.25">
      <c r="A6" s="2"/>
      <c r="B6" s="109" t="s">
        <v>22</v>
      </c>
      <c r="C6" s="90" t="s">
        <v>31</v>
      </c>
      <c r="D6" s="106" t="s">
        <v>30</v>
      </c>
      <c r="E6" s="112">
        <v>200</v>
      </c>
      <c r="F6" s="112">
        <v>14.71</v>
      </c>
      <c r="G6" s="112">
        <v>82.74</v>
      </c>
      <c r="H6" s="112">
        <v>1.5</v>
      </c>
      <c r="I6" s="112">
        <v>1.41</v>
      </c>
      <c r="J6" s="112">
        <v>15.77</v>
      </c>
    </row>
    <row r="7" spans="1:10" x14ac:dyDescent="0.25">
      <c r="A7" s="2"/>
      <c r="B7" s="109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9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580.1</v>
      </c>
      <c r="H11" s="96">
        <f>SUM(H4:H10)</f>
        <v>19.010000000000002</v>
      </c>
      <c r="I11" s="95">
        <f>SUM(I4:I10)</f>
        <v>19.07</v>
      </c>
      <c r="J11" s="97">
        <f>SUM(J4:J10)</f>
        <v>83.74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172.00000000000003</v>
      </c>
      <c r="G21" s="30">
        <f>SUM(G11+G20)</f>
        <v>580.1</v>
      </c>
      <c r="H21" s="31">
        <f>SUM(H11+H20)</f>
        <v>19.010000000000002</v>
      </c>
      <c r="I21" s="27">
        <f>SUM(I11+I20)</f>
        <v>19.07</v>
      </c>
      <c r="J21" s="32">
        <f>SUM(J11+J20)</f>
        <v>83.74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2025-04-14T06:29:25Z</dcterms:modified>
</cp:coreProperties>
</file>