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<sst xmlns="http://schemas.openxmlformats.org/spreadsheetml/2006/main" count="35" uniqueCount="33">
  <si>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</si>
  <si>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</si>
  <si>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</si>
  <si>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</si>
  <si>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</si>
  <si>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</si>
  <si>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</si>
  <si>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</si>
  <si>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</si>
  <si>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</si>
  <si>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</si>
  <si>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</si>
  <si>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</si>
  <si>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</si>
  <si>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</si>
  <si>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</si>
  <si>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</si>
  <si>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</si>
  <si>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</si>
  <si>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</si>
  <si>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</si>
  <si>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</si>
  <si>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</si>
  <si>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</si>
  <si>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</si>
  <si>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</si>
  <si>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</si>
  <si>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Чай с сахаром</t>
  </si>
  <si>
    <t>фрукты</t>
  </si>
  <si>
    <t>497/83</t>
  </si>
  <si>
    <t>Запеканка из творога со сгущенным молоком</t>
  </si>
  <si>
    <t>Фрукт сезонный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</si>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</sst>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3" borderId="1" xfId="0" applyFont="1" applyFill="1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20" sqref="P20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45793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25.5" x14ac:dyDescent="0.25">
      <c r="A4" s="1" t="s">
        <v>9</v>
      </c>
      <c r="B4" s="106" t="s">
        <v>23</v>
      </c>
      <c r="C4" s="85" t="s">
        <v>29</v>
      </c>
      <c r="D4" s="102" t="s">
        <v>30</v>
      </c>
      <c r="E4" s="107">
        <v>170</v>
      </c>
      <c r="F4" s="107">
        <v>140.41999999999999</v>
      </c>
      <c r="G4" s="107">
        <v>406.83</v>
      </c>
      <c r="H4" s="107">
        <v>15.1</v>
      </c>
      <c r="I4" s="107">
        <v>18.989999999999998</v>
      </c>
      <c r="J4" s="107">
        <v>41.44</v>
      </c>
    </row>
    <row r="5" spans="1:10" x14ac:dyDescent="0.25">
      <c r="A5" s="2"/>
      <c r="B5" s="103"/>
      <c r="C5" s="85"/>
      <c r="D5" s="101"/>
      <c r="E5" s="108"/>
      <c r="F5" s="108"/>
      <c r="G5" s="108"/>
      <c r="H5" s="108"/>
      <c r="I5" s="108"/>
      <c r="J5" s="108"/>
    </row>
    <row r="6" spans="1:10" x14ac:dyDescent="0.25">
      <c r="A6" s="2"/>
      <c r="B6" s="104" t="s">
        <v>22</v>
      </c>
      <c r="C6" s="85" t="s">
        <v>32</v>
      </c>
      <c r="D6" s="101" t="s">
        <v>27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4" t="s">
        <v>21</v>
      </c>
      <c r="C7" s="86"/>
      <c r="D7" s="101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4" t="s">
        <v>25</v>
      </c>
      <c r="C8" s="87"/>
      <c r="D8" s="101" t="s">
        <v>20</v>
      </c>
      <c r="E8" s="108">
        <v>20</v>
      </c>
      <c r="F8" s="108">
        <v>2.12</v>
      </c>
      <c r="G8" s="108">
        <v>42.6</v>
      </c>
      <c r="H8" s="108">
        <v>1.46</v>
      </c>
      <c r="I8" s="108">
        <v>0.24</v>
      </c>
      <c r="J8" s="108">
        <v>9.08</v>
      </c>
    </row>
    <row r="9" spans="1:10" x14ac:dyDescent="0.25">
      <c r="A9" s="43"/>
      <c r="B9" s="104" t="s">
        <v>28</v>
      </c>
      <c r="C9" s="87"/>
      <c r="D9" s="101" t="s">
        <v>31</v>
      </c>
      <c r="E9" s="108">
        <v>100</v>
      </c>
      <c r="F9" s="108">
        <v>23.68</v>
      </c>
      <c r="G9" s="108">
        <v>38</v>
      </c>
      <c r="H9" s="108">
        <v>0.9</v>
      </c>
      <c r="I9" s="108">
        <v>0</v>
      </c>
      <c r="J9" s="108">
        <v>8.4</v>
      </c>
    </row>
    <row r="10" spans="1:10" ht="15.75" thickBot="1" x14ac:dyDescent="0.3">
      <c r="A10" s="2"/>
      <c r="B10" s="105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8"/>
      <c r="E11" s="89"/>
      <c r="F11" s="90"/>
      <c r="G11" s="90">
        <f>SUM(G4:G10)</f>
        <v>588.92999999999995</v>
      </c>
      <c r="H11" s="91">
        <f>SUM(H4:H10)</f>
        <v>19.169999999999998</v>
      </c>
      <c r="I11" s="90">
        <f>SUM(I4:I10)</f>
        <v>19.349999999999998</v>
      </c>
      <c r="J11" s="92">
        <f>SUM(J4:J10)</f>
        <v>83.01</v>
      </c>
    </row>
    <row r="12" spans="1:10" ht="45" customHeight="1" x14ac:dyDescent="0.25">
      <c r="A12" s="2" t="s">
        <v>10</v>
      </c>
      <c r="B12" s="13" t="s">
        <v>11</v>
      </c>
      <c r="C12" s="85"/>
      <c r="D12" s="18"/>
      <c r="E12" s="23"/>
      <c r="F12" s="23"/>
      <c r="G12" s="99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5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5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5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5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0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0"/>
      <c r="I19" s="26"/>
      <c r="J19" s="26"/>
    </row>
    <row r="20" spans="1:10" x14ac:dyDescent="0.25">
      <c r="A20" s="2"/>
      <c r="B20" s="93"/>
      <c r="C20" s="93"/>
      <c r="D20" s="94"/>
      <c r="E20" s="95"/>
      <c r="F20" s="96"/>
      <c r="G20" s="96"/>
      <c r="H20" s="97"/>
      <c r="I20" s="28"/>
      <c r="J20" s="98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510</v>
      </c>
      <c r="F21" s="29">
        <f>SUM(F4:F20)</f>
        <v>172</v>
      </c>
      <c r="G21" s="30">
        <f>SUM(G11+G20)</f>
        <v>588.92999999999995</v>
      </c>
      <c r="H21" s="31">
        <f>SUM(H11+H20)</f>
        <v>19.169999999999998</v>
      </c>
      <c r="I21" s="27">
        <f>SUM(I11+I20)</f>
        <v>19.349999999999998</v>
      </c>
      <c r="J21" s="32">
        <f>SUM(J11+J20)</f>
        <v>83.01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4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42"/>
      <c r="B37" s="42"/>
      <c r="C37" s="46"/>
      <c r="D37" s="47"/>
      <c r="E37" s="47"/>
      <c r="F37" s="47"/>
      <c r="G37" s="48"/>
      <c r="H37" s="48"/>
      <c r="I37" s="48"/>
      <c r="J37" s="48"/>
    </row>
    <row r="38" spans="1:10" x14ac:dyDescent="0.25">
      <c r="A38" s="42"/>
      <c r="B38" s="42"/>
      <c r="C38" s="49"/>
      <c r="D38" s="50"/>
      <c r="E38" s="51"/>
      <c r="F38" s="52"/>
      <c r="G38" s="52"/>
      <c r="H38" s="53"/>
      <c r="I38" s="53"/>
      <c r="J38" s="53"/>
    </row>
    <row r="39" spans="1:10" x14ac:dyDescent="0.25">
      <c r="A39" s="42"/>
      <c r="B39" s="42"/>
      <c r="C39" s="49"/>
      <c r="D39" s="50"/>
      <c r="E39" s="51"/>
      <c r="F39" s="54"/>
      <c r="G39" s="52"/>
      <c r="H39" s="53"/>
      <c r="I39" s="53"/>
      <c r="J39" s="53"/>
    </row>
    <row r="40" spans="1:10" x14ac:dyDescent="0.25">
      <c r="A40" s="42"/>
      <c r="B40" s="42"/>
      <c r="C40" s="49"/>
      <c r="D40" s="47"/>
      <c r="E40" s="51"/>
      <c r="F40" s="54"/>
      <c r="G40" s="55"/>
      <c r="H40" s="56"/>
      <c r="I40" s="56"/>
      <c r="J40" s="56"/>
    </row>
    <row r="41" spans="1:10" x14ac:dyDescent="0.25">
      <c r="A41" s="42"/>
      <c r="B41" s="42"/>
      <c r="C41" s="57"/>
      <c r="D41" s="47"/>
      <c r="E41" s="47"/>
      <c r="F41" s="54"/>
      <c r="G41" s="52"/>
      <c r="H41" s="58"/>
      <c r="I41" s="58"/>
      <c r="J41" s="58"/>
    </row>
    <row r="42" spans="1:10" x14ac:dyDescent="0.25">
      <c r="A42" s="42"/>
      <c r="B42" s="59"/>
      <c r="C42" s="57"/>
      <c r="D42" s="47"/>
      <c r="E42" s="60"/>
      <c r="F42" s="61"/>
      <c r="G42" s="61"/>
      <c r="H42" s="50"/>
      <c r="I42" s="62"/>
      <c r="J42" s="50"/>
    </row>
    <row r="43" spans="1:10" x14ac:dyDescent="0.25">
      <c r="A43" s="42"/>
      <c r="B43" s="63"/>
      <c r="C43" s="46"/>
      <c r="D43" s="47"/>
      <c r="E43" s="51"/>
      <c r="F43" s="52"/>
      <c r="G43" s="58"/>
      <c r="H43" s="58"/>
      <c r="I43" s="64"/>
      <c r="J43" s="58"/>
    </row>
    <row r="44" spans="1:10" x14ac:dyDescent="0.25">
      <c r="A44" s="42"/>
      <c r="B44" s="46"/>
      <c r="C44" s="46"/>
      <c r="D44" s="65"/>
      <c r="E44" s="66"/>
      <c r="F44" s="67"/>
      <c r="G44" s="68"/>
      <c r="H44" s="68"/>
      <c r="I44" s="68"/>
      <c r="J44" s="69"/>
    </row>
    <row r="45" spans="1:10" ht="15.75" x14ac:dyDescent="0.25">
      <c r="A45" s="42"/>
      <c r="B45" s="70"/>
      <c r="C45" s="49"/>
      <c r="D45" s="71"/>
      <c r="E45" s="51"/>
      <c r="F45" s="51"/>
      <c r="G45" s="72"/>
      <c r="H45" s="53"/>
      <c r="I45" s="53"/>
      <c r="J45" s="53"/>
    </row>
    <row r="46" spans="1:10" ht="15.75" x14ac:dyDescent="0.25">
      <c r="A46" s="42"/>
      <c r="B46" s="70"/>
      <c r="C46" s="49"/>
      <c r="D46" s="71"/>
      <c r="E46" s="51"/>
      <c r="F46" s="51"/>
      <c r="G46" s="72"/>
      <c r="H46" s="53"/>
      <c r="I46" s="53"/>
      <c r="J46" s="53"/>
    </row>
    <row r="47" spans="1:10" ht="15.75" x14ac:dyDescent="0.25">
      <c r="A47" s="42"/>
      <c r="B47" s="70"/>
      <c r="C47" s="49"/>
      <c r="D47" s="71"/>
      <c r="E47" s="51"/>
      <c r="F47" s="52"/>
      <c r="G47" s="72"/>
      <c r="H47" s="53"/>
      <c r="I47" s="53"/>
      <c r="J47" s="53"/>
    </row>
    <row r="48" spans="1:10" ht="15.75" x14ac:dyDescent="0.25">
      <c r="A48" s="42"/>
      <c r="B48" s="70"/>
      <c r="C48" s="49"/>
      <c r="D48" s="71"/>
      <c r="E48" s="51"/>
      <c r="F48" s="52"/>
      <c r="G48" s="72"/>
      <c r="H48" s="53"/>
      <c r="I48" s="53"/>
      <c r="J48" s="53"/>
    </row>
    <row r="49" spans="1:10" ht="15.75" x14ac:dyDescent="0.25">
      <c r="A49" s="42"/>
      <c r="B49" s="70"/>
      <c r="C49" s="49"/>
      <c r="D49" s="73"/>
      <c r="E49" s="51"/>
      <c r="F49" s="52"/>
      <c r="G49" s="55"/>
      <c r="H49" s="56"/>
      <c r="I49" s="56"/>
      <c r="J49" s="56"/>
    </row>
    <row r="50" spans="1:10" ht="15.75" x14ac:dyDescent="0.25">
      <c r="A50" s="42"/>
      <c r="B50" s="70"/>
      <c r="C50" s="46"/>
      <c r="D50" s="71"/>
      <c r="E50" s="51"/>
      <c r="F50" s="54"/>
      <c r="G50" s="58"/>
      <c r="H50" s="72"/>
      <c r="I50" s="72"/>
      <c r="J50" s="72"/>
    </row>
    <row r="51" spans="1:10" x14ac:dyDescent="0.25">
      <c r="A51" s="42"/>
      <c r="B51" s="74"/>
      <c r="C51" s="46"/>
      <c r="D51" s="47"/>
      <c r="E51" s="51"/>
      <c r="F51" s="51"/>
      <c r="G51" s="58"/>
      <c r="H51" s="75"/>
      <c r="I51" s="58"/>
      <c r="J51" s="58"/>
    </row>
    <row r="52" spans="1:10" x14ac:dyDescent="0.25">
      <c r="A52" s="42"/>
      <c r="B52" s="76"/>
      <c r="C52" s="77"/>
      <c r="D52" s="78"/>
      <c r="E52" s="51"/>
      <c r="F52" s="52"/>
      <c r="G52" s="51"/>
      <c r="H52" s="60"/>
      <c r="I52" s="60"/>
      <c r="J52" s="60"/>
    </row>
    <row r="53" spans="1:10" x14ac:dyDescent="0.25">
      <c r="A53" s="42"/>
      <c r="B53" s="46"/>
      <c r="C53" s="46"/>
      <c r="D53" s="47"/>
      <c r="E53" s="51"/>
      <c r="F53" s="79"/>
      <c r="G53" s="80"/>
      <c r="H53" s="80"/>
      <c r="I53" s="80"/>
      <c r="J53" s="80"/>
    </row>
    <row r="54" spans="1:10" x14ac:dyDescent="0.25">
      <c r="A54" s="42"/>
      <c r="B54" s="81"/>
      <c r="C54" s="46"/>
      <c r="D54" s="82"/>
      <c r="E54" s="83"/>
      <c r="F54" s="84"/>
      <c r="G54" s="80"/>
      <c r="H54" s="80"/>
      <c r="I54" s="80"/>
      <c r="J54" s="80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2025-04-29T09:20:28Z</dcterms:modified>
</cp:coreProperties>
</file>